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0"/>
  </bookViews>
  <sheets>
    <sheet name="team1000" sheetId="1" r:id="rId1"/>
  </sheets>
  <definedNames/>
  <calcPr fullCalcOnLoad="1"/>
</workbook>
</file>

<file path=xl/sharedStrings.xml><?xml version="1.0" encoding="utf-8"?>
<sst xmlns="http://schemas.openxmlformats.org/spreadsheetml/2006/main" count="134" uniqueCount="118">
  <si>
    <t>Elsnik</t>
  </si>
  <si>
    <t>Sascha</t>
  </si>
  <si>
    <t>Ausdauersportteam Süßen I</t>
  </si>
  <si>
    <t>Ziegler</t>
  </si>
  <si>
    <t>Christian</t>
  </si>
  <si>
    <t>Stollenmaier</t>
  </si>
  <si>
    <t>Markus</t>
  </si>
  <si>
    <t>Brucks</t>
  </si>
  <si>
    <t>TGV Holzhausen I</t>
  </si>
  <si>
    <t>Gölz</t>
  </si>
  <si>
    <t>Tobias</t>
  </si>
  <si>
    <t>D´Apote</t>
  </si>
  <si>
    <t>Giovanni</t>
  </si>
  <si>
    <t>Böhringer</t>
  </si>
  <si>
    <t>Thomas</t>
  </si>
  <si>
    <t>Sparda-Team-Adelberg I</t>
  </si>
  <si>
    <t>Janssen</t>
  </si>
  <si>
    <t>Cord</t>
  </si>
  <si>
    <t>Schirling</t>
  </si>
  <si>
    <t>Peter</t>
  </si>
  <si>
    <t>Eiff</t>
  </si>
  <si>
    <t>Matthias von</t>
  </si>
  <si>
    <t>Ausdauersportteam Süßen II</t>
  </si>
  <si>
    <t>Büchler</t>
  </si>
  <si>
    <t>Martin</t>
  </si>
  <si>
    <t>Maier</t>
  </si>
  <si>
    <t>Bernd</t>
  </si>
  <si>
    <t>Lämmle</t>
  </si>
  <si>
    <t>Otto</t>
  </si>
  <si>
    <t>TSV Althütte</t>
  </si>
  <si>
    <t>Metzger</t>
  </si>
  <si>
    <t>Eugen</t>
  </si>
  <si>
    <t>Dreher</t>
  </si>
  <si>
    <t>Michael</t>
  </si>
  <si>
    <t>Calmbach</t>
  </si>
  <si>
    <t>Uli</t>
  </si>
  <si>
    <t>DJK Schwäbisch Gmünd</t>
  </si>
  <si>
    <t>Schrodi</t>
  </si>
  <si>
    <t>Aribert</t>
  </si>
  <si>
    <t>Klink</t>
  </si>
  <si>
    <t>Werner</t>
  </si>
  <si>
    <t>Pfeiffer</t>
  </si>
  <si>
    <t>Rainer</t>
  </si>
  <si>
    <t>LG Brenztal</t>
  </si>
  <si>
    <t>Schlumpberger</t>
  </si>
  <si>
    <t>Uve</t>
  </si>
  <si>
    <t>Dikoff</t>
  </si>
  <si>
    <t>Volker</t>
  </si>
  <si>
    <t>Braun</t>
  </si>
  <si>
    <t>Jürgen</t>
  </si>
  <si>
    <t>Ausdauersportteam Süßen III</t>
  </si>
  <si>
    <t>Reißmüller</t>
  </si>
  <si>
    <t>Gabriel</t>
  </si>
  <si>
    <t>Felix</t>
  </si>
  <si>
    <t>Gronbach</t>
  </si>
  <si>
    <t>Hans</t>
  </si>
  <si>
    <t>LT Auenwald</t>
  </si>
  <si>
    <t>Eisinger</t>
  </si>
  <si>
    <t>Hermann</t>
  </si>
  <si>
    <t>Bühner</t>
  </si>
  <si>
    <t>Helmut</t>
  </si>
  <si>
    <t>Ausdauersportteam Süßen IV</t>
  </si>
  <si>
    <t>Lorenz</t>
  </si>
  <si>
    <t>Winfried</t>
  </si>
  <si>
    <t>Kielkopf</t>
  </si>
  <si>
    <t>Goll</t>
  </si>
  <si>
    <t>Alexander</t>
  </si>
  <si>
    <t>DJK Göppingen</t>
  </si>
  <si>
    <t>Schwegler</t>
  </si>
  <si>
    <t>Wolfgang</t>
  </si>
  <si>
    <t>Elsler</t>
  </si>
  <si>
    <t>Manfred</t>
  </si>
  <si>
    <t>Gessler</t>
  </si>
  <si>
    <t>TV Steinheim</t>
  </si>
  <si>
    <t>Olschewski</t>
  </si>
  <si>
    <t>Wienbrack</t>
  </si>
  <si>
    <t>Ingo</t>
  </si>
  <si>
    <t>Pöttger</t>
  </si>
  <si>
    <t>Robert</t>
  </si>
  <si>
    <t>LT Alfdorf</t>
  </si>
  <si>
    <t>Heinz</t>
  </si>
  <si>
    <t>Beug</t>
  </si>
  <si>
    <t>Harry</t>
  </si>
  <si>
    <t>Ausdauersportteam Süßen V</t>
  </si>
  <si>
    <t>Schlecht</t>
  </si>
  <si>
    <t>Jens</t>
  </si>
  <si>
    <t>Herbert</t>
  </si>
  <si>
    <t>Statz</t>
  </si>
  <si>
    <t>Ulrich</t>
  </si>
  <si>
    <t>TSG Eislingen</t>
  </si>
  <si>
    <t>Geiger</t>
  </si>
  <si>
    <t>Rudi</t>
  </si>
  <si>
    <t>Jodl</t>
  </si>
  <si>
    <t>Joachim</t>
  </si>
  <si>
    <t>Dötter</t>
  </si>
  <si>
    <t>Ausdauersportteam Süßen VI</t>
  </si>
  <si>
    <t>Sander</t>
  </si>
  <si>
    <t>Horst</t>
  </si>
  <si>
    <t>Niedermann</t>
  </si>
  <si>
    <t>Ausdauersportteam Süßen VII</t>
  </si>
  <si>
    <t>Fischer</t>
  </si>
  <si>
    <t>Achim</t>
  </si>
  <si>
    <t>Arras</t>
  </si>
  <si>
    <t>Reinhard</t>
  </si>
  <si>
    <t>Obermaier</t>
  </si>
  <si>
    <t>Ralf</t>
  </si>
  <si>
    <t>LTG Gingen</t>
  </si>
  <si>
    <t>Baum</t>
  </si>
  <si>
    <t>Xaver</t>
  </si>
  <si>
    <t>Aggeler</t>
  </si>
  <si>
    <t>Mannschaftszeit</t>
  </si>
  <si>
    <t>Platz</t>
  </si>
  <si>
    <t>Name</t>
  </si>
  <si>
    <t>Vorname</t>
  </si>
  <si>
    <t>Zeit</t>
  </si>
  <si>
    <t>Mannschaft</t>
  </si>
  <si>
    <t>4. Süßener Stadtlauf am 08.07.2000</t>
  </si>
  <si>
    <t>Ergebnisliste Mannschaftswettbewerb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</si>
</sst>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m/d/yy\ h:mm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3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C7" sqref="C7"/>
    </sheetView>
  </sheetViews>
  <sheetFormatPr defaultColWidth="11.421875" defaultRowHeight="12.75"/>
  <cols>
    <col min="1" max="1" width="9.140625" style="2" customWidth="1"/>
    <col min="2" max="2" width="27.00390625" style="2" customWidth="1"/>
    <col min="3" max="3" width="16.00390625" style="0" customWidth="1"/>
    <col min="4" max="4" width="15.28125" style="0" customWidth="1"/>
    <col min="5" max="5" width="8.00390625" style="1" customWidth="1"/>
    <col min="6" max="6" width="15.28125" style="3" customWidth="1"/>
    <col min="7" max="16384" width="9.140625" style="0" customWidth="1"/>
  </cols>
  <sheetData>
    <row r="1" ht="19.5">
      <c r="A1" s="4" t="s">
        <v>116</v>
      </c>
    </row>
    <row r="2" ht="22.5" customHeight="1">
      <c r="A2" s="4" t="s">
        <v>117</v>
      </c>
    </row>
    <row r="3" spans="1:6" s="5" customFormat="1" ht="29.25" customHeight="1">
      <c r="A3" s="5" t="s">
        <v>111</v>
      </c>
      <c r="B3" s="5" t="s">
        <v>115</v>
      </c>
      <c r="C3" s="5" t="s">
        <v>112</v>
      </c>
      <c r="D3" s="5" t="s">
        <v>113</v>
      </c>
      <c r="E3" s="6" t="s">
        <v>114</v>
      </c>
      <c r="F3" s="7" t="s">
        <v>110</v>
      </c>
    </row>
    <row r="4" spans="1:5" ht="20.25" customHeight="1">
      <c r="A4" s="2">
        <v>1</v>
      </c>
      <c r="B4" s="2" t="s">
        <v>2</v>
      </c>
      <c r="C4" t="s">
        <v>0</v>
      </c>
      <c r="D4" t="s">
        <v>1</v>
      </c>
      <c r="E4" s="1">
        <v>0.023836805555555556</v>
      </c>
    </row>
    <row r="5" spans="3:5" ht="12.75">
      <c r="C5" t="s">
        <v>3</v>
      </c>
      <c r="D5" t="s">
        <v>4</v>
      </c>
      <c r="E5" s="1">
        <v>0.024151620370370372</v>
      </c>
    </row>
    <row r="6" spans="3:6" ht="12.75">
      <c r="C6" t="s">
        <v>5</v>
      </c>
      <c r="D6" t="s">
        <v>6</v>
      </c>
      <c r="E6" s="1">
        <v>0.02415625</v>
      </c>
      <c r="F6" s="3">
        <f>SUM(E4:E6)</f>
        <v>0.07214467592592592</v>
      </c>
    </row>
    <row r="7" spans="1:5" ht="12.75">
      <c r="A7" s="2">
        <v>2</v>
      </c>
      <c r="B7" s="2" t="s">
        <v>8</v>
      </c>
      <c r="C7" t="s">
        <v>7</v>
      </c>
      <c r="D7" t="s">
        <v>6</v>
      </c>
      <c r="E7" s="1">
        <v>0.022150462962962962</v>
      </c>
    </row>
    <row r="8" spans="3:5" ht="12.75">
      <c r="C8" t="s">
        <v>9</v>
      </c>
      <c r="D8" t="s">
        <v>10</v>
      </c>
      <c r="E8" s="1">
        <v>0.02554976851851852</v>
      </c>
    </row>
    <row r="9" spans="3:6" ht="12.75">
      <c r="C9" t="s">
        <v>11</v>
      </c>
      <c r="D9" t="s">
        <v>12</v>
      </c>
      <c r="E9" s="1">
        <v>0.025572916666666667</v>
      </c>
      <c r="F9" s="3">
        <f>SUM(E7:E9)</f>
        <v>0.07327314814814814</v>
      </c>
    </row>
    <row r="10" spans="1:5" ht="12.75">
      <c r="A10" s="2">
        <v>3</v>
      </c>
      <c r="B10" s="2" t="s">
        <v>15</v>
      </c>
      <c r="C10" t="s">
        <v>13</v>
      </c>
      <c r="D10" t="s">
        <v>14</v>
      </c>
      <c r="E10" s="1">
        <v>0.024283564814814813</v>
      </c>
    </row>
    <row r="11" spans="3:5" ht="12.75">
      <c r="C11" t="s">
        <v>16</v>
      </c>
      <c r="D11" t="s">
        <v>17</v>
      </c>
      <c r="E11" s="1">
        <v>0.025190972222222222</v>
      </c>
    </row>
    <row r="12" spans="3:6" ht="12.75">
      <c r="C12" t="s">
        <v>18</v>
      </c>
      <c r="D12" t="s">
        <v>19</v>
      </c>
      <c r="E12" s="1">
        <v>0.025231481481481483</v>
      </c>
      <c r="F12" s="3">
        <f>SUM(E10:E12)</f>
        <v>0.07470601851851852</v>
      </c>
    </row>
    <row r="13" spans="1:5" ht="12.75">
      <c r="A13" s="2">
        <v>4</v>
      </c>
      <c r="B13" s="2" t="s">
        <v>22</v>
      </c>
      <c r="C13" t="s">
        <v>20</v>
      </c>
      <c r="D13" t="s">
        <v>21</v>
      </c>
      <c r="E13" s="1">
        <v>0.025269675925925925</v>
      </c>
    </row>
    <row r="14" spans="3:5" ht="12.75">
      <c r="C14" t="s">
        <v>23</v>
      </c>
      <c r="D14" t="s">
        <v>24</v>
      </c>
      <c r="E14" s="1">
        <v>0.025649305555555557</v>
      </c>
    </row>
    <row r="15" spans="3:6" ht="12.75">
      <c r="C15" t="s">
        <v>25</v>
      </c>
      <c r="D15" t="s">
        <v>26</v>
      </c>
      <c r="E15" s="1">
        <v>0.025791666666666668</v>
      </c>
      <c r="F15" s="3">
        <f>SUM(E13:E15)</f>
        <v>0.07671064814814815</v>
      </c>
    </row>
    <row r="16" spans="1:5" ht="12.75">
      <c r="A16" s="2">
        <v>5</v>
      </c>
      <c r="B16" s="2" t="s">
        <v>29</v>
      </c>
      <c r="C16" t="s">
        <v>27</v>
      </c>
      <c r="D16" t="s">
        <v>28</v>
      </c>
      <c r="E16" s="1">
        <v>0.02500462962962963</v>
      </c>
    </row>
    <row r="17" spans="3:5" ht="12.75">
      <c r="C17" t="s">
        <v>30</v>
      </c>
      <c r="D17" t="s">
        <v>31</v>
      </c>
      <c r="E17" s="1">
        <v>0.025405092592592594</v>
      </c>
    </row>
    <row r="18" spans="3:6" ht="12.75">
      <c r="C18" t="s">
        <v>32</v>
      </c>
      <c r="D18" t="s">
        <v>33</v>
      </c>
      <c r="E18" s="1">
        <v>0.027091435185185187</v>
      </c>
      <c r="F18" s="3">
        <f>SUM(E16:E18)</f>
        <v>0.07750115740740741</v>
      </c>
    </row>
    <row r="19" spans="1:5" ht="12.75">
      <c r="A19" s="2">
        <v>6</v>
      </c>
      <c r="B19" s="2" t="s">
        <v>36</v>
      </c>
      <c r="C19" t="s">
        <v>34</v>
      </c>
      <c r="D19" t="s">
        <v>35</v>
      </c>
      <c r="E19" s="1">
        <v>0.024648148148148148</v>
      </c>
    </row>
    <row r="20" spans="3:5" ht="12.75">
      <c r="C20" t="s">
        <v>37</v>
      </c>
      <c r="D20" t="s">
        <v>38</v>
      </c>
      <c r="E20" s="1">
        <v>0.025532407407407406</v>
      </c>
    </row>
    <row r="21" spans="3:6" ht="12.75">
      <c r="C21" t="s">
        <v>39</v>
      </c>
      <c r="D21" t="s">
        <v>40</v>
      </c>
      <c r="E21" s="1">
        <v>0.02753125</v>
      </c>
      <c r="F21" s="3">
        <f>SUM(E19:E21)</f>
        <v>0.07771180555555555</v>
      </c>
    </row>
    <row r="22" spans="1:5" ht="12.75">
      <c r="A22" s="2">
        <v>7</v>
      </c>
      <c r="B22" s="2" t="s">
        <v>43</v>
      </c>
      <c r="C22" t="s">
        <v>41</v>
      </c>
      <c r="D22" t="s">
        <v>42</v>
      </c>
      <c r="E22" s="1">
        <v>0.026207175925925925</v>
      </c>
    </row>
    <row r="23" spans="3:5" ht="12.75">
      <c r="C23" t="s">
        <v>44</v>
      </c>
      <c r="D23" t="s">
        <v>45</v>
      </c>
      <c r="E23" s="1">
        <v>0.026960648148148147</v>
      </c>
    </row>
    <row r="24" spans="3:6" ht="12.75">
      <c r="C24" t="s">
        <v>46</v>
      </c>
      <c r="D24" t="s">
        <v>47</v>
      </c>
      <c r="E24" s="1">
        <v>0.028568287037037038</v>
      </c>
      <c r="F24" s="3">
        <f>SUM(E22:E24)</f>
        <v>0.0817361111111111</v>
      </c>
    </row>
    <row r="25" spans="1:5" ht="12.75">
      <c r="A25" s="2">
        <v>8</v>
      </c>
      <c r="B25" s="2" t="s">
        <v>50</v>
      </c>
      <c r="C25" t="s">
        <v>48</v>
      </c>
      <c r="D25" t="s">
        <v>49</v>
      </c>
      <c r="E25" s="1">
        <v>0.026924768518518518</v>
      </c>
    </row>
    <row r="26" spans="3:5" ht="12.75">
      <c r="C26" t="s">
        <v>51</v>
      </c>
      <c r="D26" t="s">
        <v>24</v>
      </c>
      <c r="E26" s="1">
        <v>0.02891435185185185</v>
      </c>
    </row>
    <row r="27" spans="3:6" ht="12.75">
      <c r="C27" t="s">
        <v>52</v>
      </c>
      <c r="D27" t="s">
        <v>53</v>
      </c>
      <c r="E27" s="1">
        <v>0.030065972222222223</v>
      </c>
      <c r="F27" s="3">
        <f>SUM(E25:E27)</f>
        <v>0.08590509259259259</v>
      </c>
    </row>
    <row r="28" spans="1:5" ht="12.75">
      <c r="A28" s="2">
        <v>9</v>
      </c>
      <c r="B28" s="2" t="s">
        <v>56</v>
      </c>
      <c r="C28" t="s">
        <v>54</v>
      </c>
      <c r="D28" t="s">
        <v>55</v>
      </c>
      <c r="E28" s="1">
        <v>0.027341435185185184</v>
      </c>
    </row>
    <row r="29" spans="3:5" ht="12.75">
      <c r="C29" t="s">
        <v>57</v>
      </c>
      <c r="D29" t="s">
        <v>58</v>
      </c>
      <c r="E29" s="1">
        <v>0.028231481481481482</v>
      </c>
    </row>
    <row r="30" spans="3:6" ht="12.75">
      <c r="C30" t="s">
        <v>59</v>
      </c>
      <c r="D30" t="s">
        <v>31</v>
      </c>
      <c r="E30" s="1">
        <v>0.03305787037037037</v>
      </c>
      <c r="F30" s="3">
        <f>SUM(E28:E30)</f>
        <v>0.08863078703703703</v>
      </c>
    </row>
    <row r="31" spans="1:5" ht="12.75">
      <c r="A31" s="2">
        <v>10</v>
      </c>
      <c r="B31" s="2" t="s">
        <v>61</v>
      </c>
      <c r="C31" t="s">
        <v>52</v>
      </c>
      <c r="D31" t="s">
        <v>60</v>
      </c>
      <c r="E31" s="1">
        <v>0.030416666666666668</v>
      </c>
    </row>
    <row r="32" spans="3:5" ht="12.75">
      <c r="C32" t="s">
        <v>62</v>
      </c>
      <c r="D32" t="s">
        <v>63</v>
      </c>
      <c r="E32" s="1">
        <v>0.030690972222222224</v>
      </c>
    </row>
    <row r="33" spans="3:6" ht="12.75">
      <c r="C33" t="s">
        <v>64</v>
      </c>
      <c r="D33" t="s">
        <v>10</v>
      </c>
      <c r="E33" s="1">
        <v>0.030796296296296297</v>
      </c>
      <c r="F33" s="3">
        <f>SUM(E31:E33)</f>
        <v>0.09190393518518519</v>
      </c>
    </row>
    <row r="34" spans="1:5" ht="12.75">
      <c r="A34" s="2">
        <v>11</v>
      </c>
      <c r="B34" s="2" t="s">
        <v>67</v>
      </c>
      <c r="C34" t="s">
        <v>65</v>
      </c>
      <c r="D34" t="s">
        <v>66</v>
      </c>
      <c r="E34" s="1">
        <v>0.028484953703703703</v>
      </c>
    </row>
    <row r="35" spans="3:5" ht="12.75">
      <c r="C35" t="s">
        <v>68</v>
      </c>
      <c r="D35" t="s">
        <v>69</v>
      </c>
      <c r="E35" s="1">
        <v>0.029408564814814814</v>
      </c>
    </row>
    <row r="36" spans="3:6" ht="12.75">
      <c r="C36" t="s">
        <v>70</v>
      </c>
      <c r="D36" t="s">
        <v>71</v>
      </c>
      <c r="E36" s="1">
        <v>0.03483449074074074</v>
      </c>
      <c r="F36" s="3">
        <f>SUM(E34:E36)</f>
        <v>0.09272800925925925</v>
      </c>
    </row>
    <row r="37" spans="1:5" ht="12.75">
      <c r="A37" s="2">
        <v>13</v>
      </c>
      <c r="B37" s="2" t="s">
        <v>73</v>
      </c>
      <c r="C37" t="s">
        <v>72</v>
      </c>
      <c r="D37" t="s">
        <v>40</v>
      </c>
      <c r="E37" s="1">
        <v>0.026229166666666668</v>
      </c>
    </row>
    <row r="38" spans="3:5" ht="12.75">
      <c r="C38" t="s">
        <v>74</v>
      </c>
      <c r="D38" t="s">
        <v>49</v>
      </c>
      <c r="E38" s="1">
        <v>0.03405787037037037</v>
      </c>
    </row>
    <row r="39" spans="3:6" ht="12.75">
      <c r="C39" t="s">
        <v>75</v>
      </c>
      <c r="D39" t="s">
        <v>76</v>
      </c>
      <c r="E39" s="1">
        <v>0.03406712962962963</v>
      </c>
      <c r="F39" s="3">
        <f>SUM(E37:E39)</f>
        <v>0.09435416666666667</v>
      </c>
    </row>
    <row r="40" spans="1:5" ht="12.75">
      <c r="A40" s="2">
        <v>14</v>
      </c>
      <c r="B40" s="2" t="s">
        <v>79</v>
      </c>
      <c r="C40" t="s">
        <v>77</v>
      </c>
      <c r="D40" t="s">
        <v>78</v>
      </c>
      <c r="E40" s="1">
        <v>0.02853125</v>
      </c>
    </row>
    <row r="41" spans="3:5" ht="12.75">
      <c r="C41" t="s">
        <v>25</v>
      </c>
      <c r="D41" t="s">
        <v>80</v>
      </c>
      <c r="E41" s="1">
        <v>0.029791666666666668</v>
      </c>
    </row>
    <row r="42" spans="3:6" ht="12.75">
      <c r="C42" t="s">
        <v>81</v>
      </c>
      <c r="D42" t="s">
        <v>82</v>
      </c>
      <c r="E42" s="1">
        <v>0.03646296296296296</v>
      </c>
      <c r="F42" s="3">
        <f>SUM(E40:E42)</f>
        <v>0.09478587962962963</v>
      </c>
    </row>
    <row r="43" spans="1:5" ht="12.75">
      <c r="A43" s="2">
        <v>15</v>
      </c>
      <c r="B43" s="2" t="s">
        <v>83</v>
      </c>
      <c r="C43" t="s">
        <v>64</v>
      </c>
      <c r="D43" t="s">
        <v>35</v>
      </c>
      <c r="E43" s="1">
        <v>0.030805555555555555</v>
      </c>
    </row>
    <row r="44" spans="3:5" ht="12.75">
      <c r="C44" t="s">
        <v>84</v>
      </c>
      <c r="D44" t="s">
        <v>85</v>
      </c>
      <c r="E44" s="1">
        <v>0.031711805555555556</v>
      </c>
    </row>
    <row r="45" spans="3:6" ht="12.75">
      <c r="C45" t="s">
        <v>3</v>
      </c>
      <c r="D45" t="s">
        <v>86</v>
      </c>
      <c r="E45" s="1">
        <v>0.03255671296296296</v>
      </c>
      <c r="F45" s="3">
        <f>SUM(E43:E45)</f>
        <v>0.09507407407407407</v>
      </c>
    </row>
    <row r="46" spans="1:5" ht="12.75">
      <c r="A46" s="2">
        <v>16</v>
      </c>
      <c r="B46" s="2" t="s">
        <v>89</v>
      </c>
      <c r="C46" t="s">
        <v>87</v>
      </c>
      <c r="D46" t="s">
        <v>88</v>
      </c>
      <c r="E46" s="1">
        <v>0.030659722222222224</v>
      </c>
    </row>
    <row r="47" spans="3:5" ht="12.75">
      <c r="C47" t="s">
        <v>90</v>
      </c>
      <c r="D47" t="s">
        <v>91</v>
      </c>
      <c r="E47" s="1">
        <v>0.03236111111111111</v>
      </c>
    </row>
    <row r="48" spans="3:6" ht="12.75">
      <c r="C48" t="s">
        <v>92</v>
      </c>
      <c r="D48" t="s">
        <v>93</v>
      </c>
      <c r="E48" s="1">
        <v>0.0369212962962963</v>
      </c>
      <c r="F48" s="3">
        <f>SUM(E46:E48)</f>
        <v>0.09994212962962963</v>
      </c>
    </row>
    <row r="49" spans="1:5" ht="12.75">
      <c r="A49" s="2">
        <v>17</v>
      </c>
      <c r="B49" s="2" t="s">
        <v>95</v>
      </c>
      <c r="C49" t="s">
        <v>94</v>
      </c>
      <c r="D49" t="s">
        <v>88</v>
      </c>
      <c r="E49" s="1">
        <v>0.03321064814814815</v>
      </c>
    </row>
    <row r="50" spans="3:5" ht="12.75">
      <c r="C50" t="s">
        <v>96</v>
      </c>
      <c r="D50" t="s">
        <v>97</v>
      </c>
      <c r="E50" s="1">
        <v>0.03365740740740741</v>
      </c>
    </row>
    <row r="51" spans="3:6" ht="12.75">
      <c r="C51" t="s">
        <v>90</v>
      </c>
      <c r="D51" t="s">
        <v>78</v>
      </c>
      <c r="E51" s="1">
        <v>0.033894675925925925</v>
      </c>
      <c r="F51" s="3">
        <f>SUM(E49:E51)</f>
        <v>0.10076273148148149</v>
      </c>
    </row>
    <row r="52" spans="1:5" ht="12.75">
      <c r="A52" s="2">
        <v>18</v>
      </c>
      <c r="B52" s="2" t="s">
        <v>99</v>
      </c>
      <c r="C52" t="s">
        <v>98</v>
      </c>
      <c r="D52" t="s">
        <v>80</v>
      </c>
      <c r="E52" s="1">
        <v>0.034401620370370374</v>
      </c>
    </row>
    <row r="53" spans="3:5" ht="12.75">
      <c r="C53" t="s">
        <v>100</v>
      </c>
      <c r="D53" t="s">
        <v>101</v>
      </c>
      <c r="E53" s="1">
        <v>0.03500231481481481</v>
      </c>
    </row>
    <row r="54" spans="3:6" ht="12.75">
      <c r="C54" t="s">
        <v>102</v>
      </c>
      <c r="D54" t="s">
        <v>103</v>
      </c>
      <c r="E54" s="1">
        <v>0.0352037037037037</v>
      </c>
      <c r="F54" s="3">
        <f>SUM(E52:E54)</f>
        <v>0.10460763888888888</v>
      </c>
    </row>
    <row r="55" spans="1:5" ht="12.75">
      <c r="A55" s="2">
        <v>19</v>
      </c>
      <c r="B55" s="2" t="s">
        <v>106</v>
      </c>
      <c r="C55" t="s">
        <v>104</v>
      </c>
      <c r="D55" t="s">
        <v>105</v>
      </c>
      <c r="E55" s="1">
        <v>0.034047453703703705</v>
      </c>
    </row>
    <row r="56" spans="3:5" ht="12.75">
      <c r="C56" t="s">
        <v>107</v>
      </c>
      <c r="D56" t="s">
        <v>108</v>
      </c>
      <c r="E56" s="1">
        <v>0.03556712962962963</v>
      </c>
    </row>
    <row r="57" spans="3:6" ht="12.75">
      <c r="C57" t="s">
        <v>109</v>
      </c>
      <c r="D57" t="s">
        <v>80</v>
      </c>
      <c r="E57" s="1">
        <v>0.03557638888888889</v>
      </c>
      <c r="F57" s="3">
        <f>SUM(E55:E57)</f>
        <v>0.10519097222222223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dcterms:created xsi:type="dcterms:W3CDTF">2000-07-14T11:04:07Z</dcterms:created>
  <cp:category/>
  <cp:version/>
  <cp:contentType/>
  <cp:contentStatus/>
</cp:coreProperties>
</file>